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<sst xmlns="http://schemas.openxmlformats.org/spreadsheetml/2006/main" count="70" uniqueCount="40">
  <si>
    <t>Matricola</t>
  </si>
  <si>
    <t>MC</t>
  </si>
  <si>
    <t>LISTENING</t>
  </si>
  <si>
    <t>READING</t>
  </si>
  <si>
    <t>WRITING</t>
  </si>
  <si>
    <t>FINAL RESULT</t>
  </si>
  <si>
    <t>32/19/66948</t>
  </si>
  <si>
    <t>no</t>
  </si>
  <si>
    <t>repeat all exam</t>
  </si>
  <si>
    <t>32/19/68398</t>
  </si>
  <si>
    <t>32/19/67060</t>
  </si>
  <si>
    <t>32/13/45565</t>
  </si>
  <si>
    <t>32/19/66914</t>
  </si>
  <si>
    <t>32/19/68530</t>
  </si>
  <si>
    <t>32/19/66974</t>
  </si>
  <si>
    <t>32/19/68591</t>
  </si>
  <si>
    <r>
      <rPr>
        <rFont val="&quot;Ȫrial, sans-serif\&quot;&quot;"/>
        <color rgb="FF1155CC"/>
        <sz val="12.0"/>
        <u/>
      </rPr>
      <t xml:space="preserve">STUDENTS CAN SEE THEIR PAPERS AT </t>
    </r>
    <r>
      <rPr>
        <rFont val="&quot;Ȫrial, sans-serif\&quot;&quot;"/>
        <color rgb="FF1155CC"/>
        <sz val="12.0"/>
        <u/>
      </rPr>
      <t>https://elearning.cla.unica.it/course/view.php?id=224</t>
    </r>
  </si>
  <si>
    <t>32/19/68035</t>
  </si>
  <si>
    <t>32/19/67851</t>
  </si>
  <si>
    <t>marks in red are from previous session.</t>
  </si>
  <si>
    <t>exams</t>
  </si>
  <si>
    <t>32/19/68588</t>
  </si>
  <si>
    <t>32/19/68554</t>
  </si>
  <si>
    <t>repeat "no" sections</t>
  </si>
  <si>
    <t>32/19/68399</t>
  </si>
  <si>
    <t>32/19/68923</t>
  </si>
  <si>
    <t>32/19/68628</t>
  </si>
  <si>
    <t>32/19/68613</t>
  </si>
  <si>
    <t>32/19/67981</t>
  </si>
  <si>
    <t>32/19/68560</t>
  </si>
  <si>
    <t>32/19/66753</t>
  </si>
  <si>
    <t>32/19/67780</t>
  </si>
  <si>
    <t>32/19/68775</t>
  </si>
  <si>
    <t>32/19/68490</t>
  </si>
  <si>
    <t>32/19/67785</t>
  </si>
  <si>
    <t>32/19/67278</t>
  </si>
  <si>
    <t>32/19/68594</t>
  </si>
  <si>
    <t>32/19/68486</t>
  </si>
  <si>
    <t>32/19/66932</t>
  </si>
  <si>
    <t xml:space="preserve">for any questions not resolved by viewing paper on elearning , contact Alan Moat at alanmoat@gmail.com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</si>
</sst>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  <scheme val="minor"/>
    </font>
    <font>
      <b/>
      <sz val="10.0"/>
      <color/>
      <name val="Arial"/>
    </font>
    <font>
      <sz val="10.0"/>
      <color/>
      <name val="Arial"/>
    </font>
    <font>
      <sz val="10.0"/>
      <color rgb="FFFF0000"/>
      <name val="Arial"/>
    </font>
    <font>
      <u/>
      <sz val="12.0"/>
      <color rgb="FF0000FF"/>
      <name val="&quot;Ȫrial"/>
    </font>
    <font>
      <sz val="10.0"/>
      <color rgb="FF000000"/>
      <name val="Arial"/>
    </font>
    <font>
      <sz val="10.0"/>
      <color rgb="FF0D5ADB"/>
      <name val="Arial"/>
    </font>
  </fonts>
  <fills count="2">
    <fill>
      <patternFill patternType="none"/>
    </fill>
    <fill>
      <patternFill patternType="lightGray"/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Alignment="1" applyFont="1">
      <alignment horizontal="center"/>
    </xf>
    <xf borderId="0" fillId="0" fontId="3" numFmtId="0" xfId="0" applyFont="1"/>
    <xf borderId="0" fillId="0" fontId="2" numFmtId="0" xfId="0" applyAlignment="1" applyFont="1">
      <alignment horizontal="right"/>
    </xf>
    <xf borderId="0" fillId="0" fontId="2" numFmtId="1" xfId="0" applyFont="1" applyNumberFormat="1"/>
    <xf borderId="0" fillId="0" fontId="2" numFmtId="0" xfId="0" applyAlignment="1" applyFont="1">
      <alignment horizontal="center"/>
    </xf>
    <xf borderId="0" fillId="0" fontId="4" numFmtId="0" xfId="0" applyFont="1"/>
    <xf borderId="0" fillId="0" fontId="5" numFmtId="0" xfId="0" applyFont="1"/>
    <xf borderId="0" fillId="0" fontId="6" numFmtId="0" xfId="0" applyFont="1"/>
    <xf borderId="1" fillId="0" fontId="3" numFmtId="0" xfId="0" applyAlignment="1" applyBorder="1" applyFont="1">
      <alignment horizontal="center"/>
    </xf>
    <xf borderId="1" fillId="0" fontId="2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elearning.cla.unica.it/course/view.php?id=224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7" width="12.57"/>
  </cols>
  <sheetData>
    <row r="1" ht="15.75" customHeight="1"/>
    <row r="2" ht="15.75" customHeight="1"/>
    <row r="3" ht="15.75" customHeight="1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ht="15.75" customHeight="1">
      <c r="A4" s="2" t="s">
        <v>6</v>
      </c>
      <c r="B4" s="3">
        <v>17.0</v>
      </c>
      <c r="C4" s="3">
        <v>18.0</v>
      </c>
      <c r="D4" s="2" t="s">
        <v>7</v>
      </c>
      <c r="E4" s="4">
        <v>17.0</v>
      </c>
      <c r="F4" s="2" t="s">
        <v>8</v>
      </c>
    </row>
    <row r="5" ht="15.75" customHeight="1">
      <c r="A5" s="2" t="s">
        <v>9</v>
      </c>
      <c r="B5" s="2">
        <v>22.0</v>
      </c>
      <c r="C5" s="5">
        <v>25.0</v>
      </c>
      <c r="D5" s="6">
        <v>22.5</v>
      </c>
      <c r="E5" s="2">
        <v>23.0</v>
      </c>
      <c r="F5" s="6" t="str">
        <f t="shared" ref="F5:F11" si="1">AVERAGE(B5:E5)</f>
        <v>23</v>
      </c>
    </row>
    <row r="6" ht="15.75" customHeight="1">
      <c r="A6" s="2" t="s">
        <v>10</v>
      </c>
      <c r="B6" s="2">
        <v>22.0</v>
      </c>
      <c r="C6" s="5">
        <v>30.0</v>
      </c>
      <c r="D6" s="6">
        <v>27.9</v>
      </c>
      <c r="E6" s="2">
        <v>28.0</v>
      </c>
      <c r="F6" s="6" t="str">
        <f t="shared" si="1"/>
        <v>27</v>
      </c>
    </row>
    <row r="7" ht="15.75" customHeight="1">
      <c r="A7" s="2" t="s">
        <v>11</v>
      </c>
      <c r="B7" s="7">
        <v>22.0</v>
      </c>
      <c r="C7" s="7">
        <v>25.0</v>
      </c>
      <c r="D7" s="7">
        <v>16.0</v>
      </c>
      <c r="E7" s="2">
        <v>16.0</v>
      </c>
      <c r="F7" s="6" t="str">
        <f t="shared" si="1"/>
        <v>20</v>
      </c>
    </row>
    <row r="8" ht="15.75" customHeight="1">
      <c r="A8" s="2" t="s">
        <v>12</v>
      </c>
      <c r="B8" s="3">
        <v>24.0</v>
      </c>
      <c r="C8" s="5">
        <v>21.0</v>
      </c>
      <c r="D8" s="3">
        <v>22.0</v>
      </c>
      <c r="E8" s="4">
        <v>22.0</v>
      </c>
      <c r="F8" s="6" t="str">
        <f t="shared" si="1"/>
        <v>22</v>
      </c>
    </row>
    <row r="9" ht="15.75" customHeight="1">
      <c r="A9" s="2" t="s">
        <v>13</v>
      </c>
      <c r="B9" s="2">
        <v>29.0</v>
      </c>
      <c r="C9" s="5">
        <v>30.0</v>
      </c>
      <c r="D9" s="2">
        <v>28.0</v>
      </c>
      <c r="E9" s="2">
        <v>30.0</v>
      </c>
      <c r="F9" s="6" t="str">
        <f t="shared" si="1"/>
        <v>29</v>
      </c>
    </row>
    <row r="10" ht="15.75" customHeight="1">
      <c r="A10" s="2" t="s">
        <v>14</v>
      </c>
      <c r="B10" s="2">
        <v>16.0</v>
      </c>
      <c r="C10" s="2">
        <v>18.0</v>
      </c>
      <c r="D10" s="2">
        <v>28.0</v>
      </c>
      <c r="E10" s="2">
        <v>28.0</v>
      </c>
      <c r="F10" s="6" t="str">
        <f t="shared" si="1"/>
        <v>23</v>
      </c>
    </row>
    <row r="11" ht="15.75" customHeight="1">
      <c r="A11" s="2" t="s">
        <v>15</v>
      </c>
      <c r="B11" s="3">
        <v>23.0</v>
      </c>
      <c r="C11" s="5">
        <v>25.0</v>
      </c>
      <c r="D11" s="2">
        <v>21.0</v>
      </c>
      <c r="E11" s="4">
        <v>19.0</v>
      </c>
      <c r="F11" s="2" t="str">
        <f t="shared" si="1"/>
        <v>22</v>
      </c>
      <c r="H11" s="8" t="s">
        <v>16</v>
      </c>
    </row>
    <row r="12" ht="15.75" customHeight="1">
      <c r="A12" s="2" t="s">
        <v>17</v>
      </c>
      <c r="B12" s="2" t="s">
        <v>7</v>
      </c>
      <c r="C12" s="2" t="s">
        <v>7</v>
      </c>
      <c r="D12" s="2" t="s">
        <v>7</v>
      </c>
      <c r="E12" s="2" t="s">
        <v>7</v>
      </c>
      <c r="F12" s="2" t="s">
        <v>8</v>
      </c>
      <c r="H12" s="9"/>
      <c r="I12" s="9"/>
      <c r="J12" s="9"/>
      <c r="K12" s="9"/>
      <c r="L12" s="9"/>
      <c r="M12" s="9"/>
      <c r="N12" s="9"/>
      <c r="O12" s="9"/>
      <c r="P12" s="9"/>
      <c r="Q12" s="9"/>
    </row>
    <row r="13" ht="15.75" customHeight="1">
      <c r="A13" s="2" t="s">
        <v>18</v>
      </c>
      <c r="B13" s="3">
        <v>16.0</v>
      </c>
      <c r="C13" s="3">
        <v>18.0</v>
      </c>
      <c r="D13" s="2" t="s">
        <v>7</v>
      </c>
      <c r="E13" s="2">
        <v>19.0</v>
      </c>
      <c r="F13" s="2" t="s">
        <v>8</v>
      </c>
      <c r="H13" s="4" t="s">
        <v>19</v>
      </c>
      <c r="J13" s="4" t="s">
        <v>20</v>
      </c>
      <c r="K13" s="9"/>
      <c r="L13" s="9"/>
      <c r="M13" s="9"/>
      <c r="N13" s="9"/>
      <c r="O13" s="9"/>
      <c r="P13" s="9"/>
      <c r="Q13" s="9"/>
    </row>
    <row r="14" ht="15.75" customHeight="1">
      <c r="A14" s="2" t="s">
        <v>21</v>
      </c>
      <c r="B14" s="2">
        <v>19.0</v>
      </c>
      <c r="C14" s="3">
        <v>21.0</v>
      </c>
      <c r="D14" s="3">
        <v>16.0</v>
      </c>
      <c r="E14" s="4">
        <v>24.0</v>
      </c>
      <c r="F14" s="2" t="str">
        <f>AVERAGE(B14:E14)</f>
        <v>20</v>
      </c>
      <c r="H14" s="10"/>
      <c r="K14" s="9"/>
      <c r="L14" s="9"/>
      <c r="M14" s="9"/>
      <c r="N14" s="9"/>
      <c r="O14" s="9"/>
      <c r="P14" s="9"/>
      <c r="Q14" s="9"/>
    </row>
    <row r="15" ht="15.75" customHeight="1">
      <c r="A15" s="2" t="s">
        <v>22</v>
      </c>
      <c r="B15" s="2" t="s">
        <v>7</v>
      </c>
      <c r="C15" s="5">
        <v>18.0</v>
      </c>
      <c r="D15" s="2">
        <v>17.0</v>
      </c>
      <c r="E15" s="2" t="s">
        <v>7</v>
      </c>
      <c r="F15" s="2" t="s">
        <v>23</v>
      </c>
    </row>
    <row r="16" ht="15.75" customHeight="1">
      <c r="A16" s="2" t="s">
        <v>24</v>
      </c>
      <c r="B16" s="2" t="s">
        <v>7</v>
      </c>
      <c r="C16" s="5">
        <v>18.0</v>
      </c>
      <c r="D16" s="2" t="s">
        <v>7</v>
      </c>
      <c r="E16" s="2" t="s">
        <v>7</v>
      </c>
      <c r="F16" s="2" t="s">
        <v>23</v>
      </c>
    </row>
    <row r="17" ht="15.75" customHeight="1">
      <c r="A17" s="2" t="s">
        <v>25</v>
      </c>
      <c r="B17" s="2">
        <v>20.0</v>
      </c>
      <c r="C17" s="5">
        <v>28.0</v>
      </c>
      <c r="D17" s="2">
        <v>20.0</v>
      </c>
      <c r="E17" s="2">
        <v>20.0</v>
      </c>
      <c r="F17" s="2" t="str">
        <f t="shared" ref="F17:F18" si="2">AVERAGE(B17:E17)</f>
        <v>22</v>
      </c>
    </row>
    <row r="18" ht="15.75" customHeight="1">
      <c r="A18" s="2" t="s">
        <v>26</v>
      </c>
      <c r="B18" s="2">
        <v>16.0</v>
      </c>
      <c r="C18" s="5">
        <v>30.0</v>
      </c>
      <c r="D18" s="2">
        <v>18.0</v>
      </c>
      <c r="E18" s="2">
        <v>20.0</v>
      </c>
      <c r="F18" s="2" t="str">
        <f t="shared" si="2"/>
        <v>21</v>
      </c>
    </row>
    <row r="19" ht="15.75" customHeight="1">
      <c r="A19" s="2" t="s">
        <v>27</v>
      </c>
      <c r="B19" s="2">
        <v>20.0</v>
      </c>
      <c r="C19" s="2" t="s">
        <v>7</v>
      </c>
      <c r="D19" s="2" t="s">
        <v>7</v>
      </c>
      <c r="E19" s="2">
        <v>17.0</v>
      </c>
      <c r="F19" s="2" t="s">
        <v>23</v>
      </c>
    </row>
    <row r="20" ht="15.75" customHeight="1">
      <c r="A20" s="2" t="s">
        <v>28</v>
      </c>
      <c r="B20" s="11">
        <v>20.0</v>
      </c>
      <c r="C20" s="12">
        <v>18.0</v>
      </c>
      <c r="D20" s="12">
        <v>20.0</v>
      </c>
      <c r="E20" s="2">
        <v>19.0</v>
      </c>
      <c r="F20" s="6" t="str">
        <f>AVERAGE(B20:E20)</f>
        <v>19</v>
      </c>
    </row>
    <row r="21" ht="15.75" customHeight="1">
      <c r="A21" s="2" t="s">
        <v>29</v>
      </c>
      <c r="B21" s="2" t="s">
        <v>7</v>
      </c>
      <c r="C21" s="5">
        <v>25.0</v>
      </c>
      <c r="D21" s="2" t="s">
        <v>7</v>
      </c>
      <c r="E21" s="2">
        <v>20.0</v>
      </c>
      <c r="F21" s="2" t="s">
        <v>23</v>
      </c>
    </row>
    <row r="22" ht="15.75" customHeight="1">
      <c r="A22" s="2" t="s">
        <v>30</v>
      </c>
      <c r="B22" s="3">
        <v>16.0</v>
      </c>
      <c r="C22" s="2" t="s">
        <v>7</v>
      </c>
      <c r="D22" s="2" t="s">
        <v>7</v>
      </c>
      <c r="E22" s="4">
        <v>19.0</v>
      </c>
      <c r="F22" s="2" t="s">
        <v>8</v>
      </c>
    </row>
    <row r="23" ht="15.75" customHeight="1">
      <c r="A23" s="2" t="s">
        <v>31</v>
      </c>
      <c r="B23" s="2">
        <v>20.0</v>
      </c>
      <c r="C23" s="5">
        <v>25.0</v>
      </c>
      <c r="D23" s="2">
        <v>19.0</v>
      </c>
      <c r="E23" s="2">
        <v>21.0</v>
      </c>
      <c r="F23" s="6" t="str">
        <f t="shared" ref="F23:F25" si="3">AVERAGE(B23:E23)</f>
        <v>21</v>
      </c>
    </row>
    <row r="24" ht="15.75" customHeight="1">
      <c r="A24" s="2" t="s">
        <v>32</v>
      </c>
      <c r="B24" s="2">
        <v>17.0</v>
      </c>
      <c r="C24" s="5">
        <v>21.0</v>
      </c>
      <c r="D24" s="2">
        <v>20.0</v>
      </c>
      <c r="E24" s="2">
        <v>21.0</v>
      </c>
      <c r="F24" s="6" t="str">
        <f t="shared" si="3"/>
        <v>20</v>
      </c>
    </row>
    <row r="25" ht="15.75" customHeight="1">
      <c r="A25" s="2" t="s">
        <v>33</v>
      </c>
      <c r="B25" s="2">
        <v>22.0</v>
      </c>
      <c r="C25" s="5">
        <v>28.0</v>
      </c>
      <c r="D25" s="2">
        <v>16.0</v>
      </c>
      <c r="E25" s="2">
        <v>18.0</v>
      </c>
      <c r="F25" s="2" t="str">
        <f t="shared" si="3"/>
        <v>21</v>
      </c>
    </row>
    <row r="26" ht="15.75" customHeight="1">
      <c r="A26" s="2" t="s">
        <v>34</v>
      </c>
      <c r="B26" s="2" t="s">
        <v>7</v>
      </c>
      <c r="C26" s="5">
        <v>25.0</v>
      </c>
      <c r="D26" s="2" t="s">
        <v>7</v>
      </c>
      <c r="E26" s="2">
        <v>18.0</v>
      </c>
      <c r="F26" s="2" t="s">
        <v>23</v>
      </c>
    </row>
    <row r="27" ht="15.75" customHeight="1">
      <c r="A27" s="2" t="s">
        <v>35</v>
      </c>
      <c r="B27" s="3">
        <v>23.0</v>
      </c>
      <c r="C27" s="5">
        <v>21.0</v>
      </c>
      <c r="D27" s="2">
        <v>18.0</v>
      </c>
      <c r="E27" s="4">
        <v>19.0</v>
      </c>
      <c r="F27" s="6" t="str">
        <f t="shared" ref="F27:F29" si="4">AVERAGE(B27:E27)</f>
        <v>20</v>
      </c>
    </row>
    <row r="28" ht="15.75" customHeight="1">
      <c r="A28" s="2" t="s">
        <v>36</v>
      </c>
      <c r="B28" s="3">
        <v>26.0</v>
      </c>
      <c r="C28" s="5">
        <v>25.0</v>
      </c>
      <c r="D28" s="2">
        <v>24.0</v>
      </c>
      <c r="E28" s="4">
        <v>27.0</v>
      </c>
      <c r="F28" s="6" t="str">
        <f t="shared" si="4"/>
        <v>26</v>
      </c>
    </row>
    <row r="29" ht="15.75" customHeight="1">
      <c r="A29" s="2" t="s">
        <v>37</v>
      </c>
      <c r="B29" s="3">
        <v>22.0</v>
      </c>
      <c r="C29" s="5">
        <v>28.0</v>
      </c>
      <c r="D29" s="2">
        <v>19.0</v>
      </c>
      <c r="E29" s="9">
        <v>24.0</v>
      </c>
      <c r="F29" s="6" t="str">
        <f t="shared" si="4"/>
        <v>23</v>
      </c>
    </row>
    <row r="30" ht="15.75" customHeight="1">
      <c r="A30" s="2" t="s">
        <v>38</v>
      </c>
      <c r="B30" s="2" t="s">
        <v>7</v>
      </c>
      <c r="C30" s="2" t="s">
        <v>7</v>
      </c>
      <c r="D30" s="2" t="s">
        <v>7</v>
      </c>
      <c r="E30" s="2" t="s">
        <v>7</v>
      </c>
      <c r="F30" s="2" t="s">
        <v>8</v>
      </c>
    </row>
    <row r="31" ht="15.75" customHeight="1">
      <c r="A31" s="2"/>
      <c r="B31" s="2"/>
      <c r="C31" s="2"/>
      <c r="D31" s="2"/>
      <c r="E31" s="2"/>
      <c r="F31" s="2"/>
    </row>
    <row r="32" ht="15.75" customHeight="1"/>
    <row r="33" ht="15.75" customHeight="1">
      <c r="B33" t="s">
        <v>39</v>
      </c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3">
    <mergeCell ref="H11:Q11"/>
    <mergeCell ref="H13:I13"/>
    <mergeCell ref="H14:J14"/>
  </mergeCells>
  <hyperlinks>
    <hyperlink r:id="rId1" ref="H11"/>
  </hyperlinks>
  <printOptions/>
  <pageMargins bottom="0.75" footer="0.0" header="0.0" left="0.7" right="0.7" top="0.75"/>
  <pageSetup orientation="landscape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2">
      <vt:variant>
        <vt:lpstr>Fogli di lavoro</vt:lpstr>
      </vt:variant>
      <vt:variant>
        <vt:i4>1</vt:i4>
      </vt:variant>
    </vt:vector>
  </HeadingPairs>
  <TitlesOfParts>
    <vt:vector baseType="lpstr" size="1">
      <vt:lpstr>Sheet1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Alan Moat</cp:lastModifiedBy>
  <dcterms:modified xsi:type="dcterms:W3CDTF">2025-09-13T07:32:26Z</dcterms:modified>
</cp:coreProperties>
</file>